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A0FFCD4-53D8-44DF-83C1-DAB79755213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<sst xmlns="http://schemas.openxmlformats.org/spreadsheetml/2006/main" count="1260" uniqueCount="680">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</sst>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568</v>
      </c>
      <c r="B10" s="171"/>
      <c r="C10" s="107" t="str">
        <f>VLOOKUP(A10,lista,2,0)</f>
        <v>G. TELECOMUNICACIONES TERRESTRES</v>
      </c>
      <c r="D10" s="107"/>
      <c r="E10" s="107"/>
      <c r="F10" s="107"/>
      <c r="G10" s="107" t="str">
        <f>VLOOKUP(A10,lista,3,0)</f>
        <v>Técnico/a 1</v>
      </c>
      <c r="H10" s="107"/>
      <c r="I10" s="120" t="str">
        <f>VLOOKUP(A10,lista,4,0)</f>
        <v>Técnico/a Redacción de Proyectos de Telecomunicaciones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laboral en el sector de la Ingeniería del Transporte.
Al menos 1 año de experiencia en proyectos de Telecomunicación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bazgXHX1kxL8pxw5/YYQD8aiQDkHd2ADjr1d+2Jeon8tXRXZ3cGHXnA1aZ/yEE3/jxVaW0TZR7Mf5RL2q73uQ==" saltValue="kFGFA9EQ+tYiFYU+yumr6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2026-04-15T11:34:48Z</dcterms:modified>
</cp:coreProperties>
</file>